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ORDGHOAT\OneDrive - OFTALMOLOGIA DE ALTA TECNOLOGIA\0.0 COORD GESTION HUMANA\GH\COMPRAS\"/>
    </mc:Choice>
  </mc:AlternateContent>
  <xr:revisionPtr revIDLastSave="0" documentId="13_ncr:1_{24A1A531-6E9B-45BA-BAA0-CD2203ABCC07}" xr6:coauthVersionLast="47" xr6:coauthVersionMax="47" xr10:uidLastSave="{00000000-0000-0000-0000-000000000000}"/>
  <bookViews>
    <workbookView xWindow="-120" yWindow="-120" windowWidth="20730" windowHeight="11160" xr2:uid="{99CCF3A6-5DD4-4746-A057-F619D9C8B609}"/>
  </bookViews>
  <sheets>
    <sheet name="Hoja1" sheetId="1" r:id="rId1"/>
  </sheets>
  <definedNames>
    <definedName name="_xlnm._FilterDatabase" localSheetId="0" hidden="1">Hoja1!$A$1:$R$82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<sst xmlns="http://schemas.openxmlformats.org/spreadsheetml/2006/main" count="112" uniqueCount="106">
  <si>
    <t>Insumo/area</t>
  </si>
  <si>
    <t>Facturación</t>
  </si>
  <si>
    <t>Farmacia</t>
  </si>
  <si>
    <t>Financiera</t>
  </si>
  <si>
    <t>Gestión humana</t>
  </si>
  <si>
    <t>Odontologia</t>
  </si>
  <si>
    <t>Mantenimiento</t>
  </si>
  <si>
    <t>Pereira</t>
  </si>
  <si>
    <t>Armenia</t>
  </si>
  <si>
    <t>Manizales</t>
  </si>
  <si>
    <t>Caja gancho cosedora</t>
  </si>
  <si>
    <t>Separador plastico</t>
  </si>
  <si>
    <t>Folder AZ tamaño carta</t>
  </si>
  <si>
    <t>Banderitas colores</t>
  </si>
  <si>
    <t>Pos it</t>
  </si>
  <si>
    <t>Resma papel bond carta</t>
  </si>
  <si>
    <t>Acetato tamaño carta</t>
  </si>
  <si>
    <t>Lapicero negro</t>
  </si>
  <si>
    <t>Tabla legajadora plástica</t>
  </si>
  <si>
    <t>Regla</t>
  </si>
  <si>
    <t>Corrector</t>
  </si>
  <si>
    <t>Marcador sharpie</t>
  </si>
  <si>
    <t>Tajalapiz</t>
  </si>
  <si>
    <t>Lapiz</t>
  </si>
  <si>
    <t>Borrador</t>
  </si>
  <si>
    <t>Resaltadores</t>
  </si>
  <si>
    <t>Huellero</t>
  </si>
  <si>
    <t>Micropunta sharpie</t>
  </si>
  <si>
    <t>Papel fotografico</t>
  </si>
  <si>
    <t>Maletin expandible 13 bolsillos</t>
  </si>
  <si>
    <t>Revistero metalico malla</t>
  </si>
  <si>
    <t>Marcador borrable</t>
  </si>
  <si>
    <t>Paquete rotulo verde</t>
  </si>
  <si>
    <t>Portalápiz en malla</t>
  </si>
  <si>
    <t>Tarjetero</t>
  </si>
  <si>
    <t>Legajadores plasticos</t>
  </si>
  <si>
    <t>Caja archivo con tapa</t>
  </si>
  <si>
    <t>Carpeta archivo (Celuguia) carta</t>
  </si>
  <si>
    <t>Carpeta colgante carta</t>
  </si>
  <si>
    <t>Carpeta colgante oficio</t>
  </si>
  <si>
    <t>Chinches para corcho</t>
  </si>
  <si>
    <t>Cinta de enmascarar grande tessa</t>
  </si>
  <si>
    <t>Cinta de enmascarar media tessa</t>
  </si>
  <si>
    <t>Cinta de enmascarar pequeña tessa</t>
  </si>
  <si>
    <t>Cuaderno grande</t>
  </si>
  <si>
    <t>Ganchos legajadores plásticos</t>
  </si>
  <si>
    <t>Lapicero rojo</t>
  </si>
  <si>
    <t>Marcador sharpie rojo</t>
  </si>
  <si>
    <t>Recibos de caja menor</t>
  </si>
  <si>
    <t>Rollo codificador para incubadora</t>
  </si>
  <si>
    <t>Rollo papel campo visual</t>
  </si>
  <si>
    <t xml:space="preserve">Tablero corcho de 60 cm de ancho x 40 cm de alto </t>
  </si>
  <si>
    <t>Tijeras</t>
  </si>
  <si>
    <t>Optica</t>
  </si>
  <si>
    <t>Calidad</t>
  </si>
  <si>
    <t>Carpeta plástica carta</t>
  </si>
  <si>
    <t>Clips caja mariposa</t>
  </si>
  <si>
    <t>Clips caja pequeño</t>
  </si>
  <si>
    <t>Cosedora</t>
  </si>
  <si>
    <t>Sacaganchos</t>
  </si>
  <si>
    <t>Bandeja documentos malla</t>
  </si>
  <si>
    <t>Calculadora</t>
  </si>
  <si>
    <t>Paquete rotulo naranja</t>
  </si>
  <si>
    <t>Paquete rotulo rojo</t>
  </si>
  <si>
    <t>Pegastick grande</t>
  </si>
  <si>
    <t>Separador cartulina</t>
  </si>
  <si>
    <t>Sobres manila tamaño carta</t>
  </si>
  <si>
    <t>Asistencial</t>
  </si>
  <si>
    <t>Mercadeo</t>
  </si>
  <si>
    <t>Cirugía</t>
  </si>
  <si>
    <t>Consulta</t>
  </si>
  <si>
    <t xml:space="preserve">Rollo turnero </t>
  </si>
  <si>
    <t>Tinta para sello</t>
  </si>
  <si>
    <t>Perforadora 2 huecos</t>
  </si>
  <si>
    <t>Rollo lensometro (Optica)</t>
  </si>
  <si>
    <t>Rollo turnero manual</t>
  </si>
  <si>
    <t>Rollo termico 80mm 60mts (Impresora Pos)</t>
  </si>
  <si>
    <t>Cinta transparente 48*100</t>
  </si>
  <si>
    <t xml:space="preserve">Marcador sharpie doble punta </t>
  </si>
  <si>
    <t xml:space="preserve">Rollo para refractor paq x 6 </t>
  </si>
  <si>
    <t>paños klenex</t>
  </si>
  <si>
    <t xml:space="preserve">Papel carbon </t>
  </si>
  <si>
    <t>carpeta para entrega de resultado</t>
  </si>
  <si>
    <t>CAFÉ Kilo</t>
  </si>
  <si>
    <t>vasos desechables paq x 50</t>
  </si>
  <si>
    <t>carpeta az azules</t>
  </si>
  <si>
    <t>Formato para entrega de trabajo</t>
  </si>
  <si>
    <t xml:space="preserve">1 pq para impresora pos </t>
  </si>
  <si>
    <t xml:space="preserve">1 pq de rollos para lensometro  </t>
  </si>
  <si>
    <t xml:space="preserve">formato hojas de gastos </t>
  </si>
  <si>
    <t>Formato consentimiento informado quirurgico</t>
  </si>
  <si>
    <t xml:space="preserve">Formato consentimiento anestesia </t>
  </si>
  <si>
    <t xml:space="preserve">Formato instrumentacion quirurgica </t>
  </si>
  <si>
    <t xml:space="preserve">Formato test de aldrete </t>
  </si>
  <si>
    <t xml:space="preserve">Formato riesgo caidas </t>
  </si>
  <si>
    <t xml:space="preserve">Record de anestecia ( doble cara con informe de anestecia) </t>
  </si>
  <si>
    <t>Biotecnologia</t>
  </si>
  <si>
    <t>1 Caja</t>
  </si>
  <si>
    <t>2 paquetes</t>
  </si>
  <si>
    <t>Cinta doble faz</t>
  </si>
  <si>
    <t>Papel Seda colores surtidos</t>
  </si>
  <si>
    <t>10 pliegos</t>
  </si>
  <si>
    <t>Foamy Colores surtidos</t>
  </si>
  <si>
    <t>10 octavos</t>
  </si>
  <si>
    <t>Nylon Transparente</t>
  </si>
  <si>
    <t>1 rollo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</si>
</sst>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theme="0"/>
      <name val="Arial Narrow"/>
      <family val="2"/>
    </font>
    <font>
      <b/>
      <sz val="8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49B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 style="thin">
        <color rgb="FF004992"/>
      </top>
      <bottom style="thin">
        <color rgb="FF004992"/>
      </bottom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 style="thin">
        <color rgb="FF004992"/>
      </left>
      <right/>
      <top style="thin">
        <color rgb="FF004992"/>
      </top>
      <bottom/>
      <diagonal/>
    </border>
    <border>
      <left/>
      <right/>
      <top style="thin">
        <color rgb="FF004992"/>
      </top>
      <bottom/>
      <diagonal/>
    </border>
    <border>
      <left style="thin">
        <color rgb="FF004992"/>
      </left>
      <right/>
      <top/>
      <bottom style="thin">
        <color rgb="FF00499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3" borderId="5" xfId="0" applyFont="1" applyFill="1" applyBorder="1"/>
    <xf numFmtId="0" fontId="3" fillId="7" borderId="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14" fontId="3" fillId="7" borderId="8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1" fillId="9" borderId="5" xfId="0" applyFont="1" applyFill="1" applyBorder="1"/>
    <xf numFmtId="0" fontId="1" fillId="3" borderId="2" xfId="0" applyFont="1" applyFill="1" applyBorder="1" applyAlignment="1">
      <alignment horizontal="center"/>
    </xf>
    <xf numFmtId="0" fontId="1" fillId="9" borderId="9" xfId="0" applyFont="1" applyFill="1" applyBorder="1"/>
    <xf numFmtId="0" fontId="3" fillId="3" borderId="5" xfId="0" applyFont="1" applyFill="1" applyBorder="1" applyAlignment="1">
      <alignment vertical="center" wrapText="1"/>
    </xf>
    <xf numFmtId="0" fontId="2" fillId="3" borderId="5" xfId="0" applyFont="1" applyFill="1" applyBorder="1"/>
    <xf numFmtId="0" fontId="3" fillId="7" borderId="1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4" fillId="11" borderId="6" xfId="0" applyFont="1" applyFill="1" applyBorder="1" applyAlignment="1">
      <alignment horizontal="center" vertical="center" wrapText="1"/>
    </xf>
    <xf numFmtId="0" fontId="4" fillId="11" borderId="8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AADE9-E60B-49AA-BA01-FE8FABB72F5A}">
  <dimension ref="A1:S86"/>
  <sheetViews>
    <sheetView tabSelected="1" workbookViewId="0">
      <pane ySplit="2" topLeftCell="A75" activePane="bottomLeft" state="frozen"/>
      <selection pane="bottomLeft" activeCell="A86" sqref="A86"/>
    </sheetView>
  </sheetViews>
  <sheetFormatPr baseColWidth="10" defaultRowHeight="15" x14ac:dyDescent="0.25"/>
  <cols>
    <col min="1" max="1" width="41.5703125" bestFit="1" customWidth="1"/>
    <col min="2" max="2" width="5.85546875" hidden="1" customWidth="1"/>
    <col min="3" max="3" width="6.85546875" hidden="1" customWidth="1"/>
    <col min="4" max="4" width="7" hidden="1" customWidth="1"/>
    <col min="5" max="5" width="5.140625" hidden="1" customWidth="1"/>
    <col min="6" max="6" width="5.5703125" hidden="1" customWidth="1"/>
    <col min="7" max="7" width="6.5703125" hidden="1" customWidth="1"/>
    <col min="8" max="8" width="7.42578125" hidden="1" customWidth="1"/>
    <col min="9" max="9" width="5.5703125" hidden="1" customWidth="1"/>
    <col min="10" max="10" width="6.5703125" hidden="1" customWidth="1"/>
    <col min="11" max="11" width="7.42578125" hidden="1" customWidth="1"/>
    <col min="12" max="12" width="5.5703125" hidden="1" customWidth="1"/>
    <col min="13" max="13" width="6.5703125" hidden="1" customWidth="1"/>
    <col min="14" max="14" width="7.42578125" hidden="1" customWidth="1"/>
    <col min="15" max="15" width="6" hidden="1" customWidth="1"/>
    <col min="16" max="16" width="7.28515625" hidden="1" customWidth="1"/>
    <col min="17" max="17" width="7.85546875" hidden="1" customWidth="1"/>
    <col min="18" max="18" width="11.7109375" customWidth="1"/>
    <col min="19" max="19" width="11.7109375" hidden="1" customWidth="1"/>
  </cols>
  <sheetData>
    <row r="1" spans="1:19" ht="15" customHeight="1" x14ac:dyDescent="0.25">
      <c r="A1" s="11" t="s">
        <v>0</v>
      </c>
      <c r="B1" s="13" t="s">
        <v>67</v>
      </c>
      <c r="C1" s="14"/>
      <c r="D1" s="14"/>
      <c r="E1" s="14"/>
      <c r="F1" s="15" t="s">
        <v>5</v>
      </c>
      <c r="G1" s="16"/>
      <c r="H1" s="16"/>
      <c r="I1" s="17" t="s">
        <v>6</v>
      </c>
      <c r="J1" s="18"/>
      <c r="K1" s="18"/>
      <c r="L1" s="19" t="s">
        <v>1</v>
      </c>
      <c r="M1" s="20"/>
      <c r="N1" s="20"/>
      <c r="O1" s="23" t="s">
        <v>54</v>
      </c>
      <c r="P1" s="25" t="s">
        <v>68</v>
      </c>
      <c r="Q1" s="27" t="s">
        <v>3</v>
      </c>
      <c r="R1" s="29" t="s">
        <v>4</v>
      </c>
      <c r="S1" s="21" t="s">
        <v>96</v>
      </c>
    </row>
    <row r="2" spans="1:19" ht="15" customHeight="1" x14ac:dyDescent="0.25">
      <c r="A2" s="12"/>
      <c r="B2" s="3" t="s">
        <v>69</v>
      </c>
      <c r="C2" s="4" t="s">
        <v>70</v>
      </c>
      <c r="D2" s="2" t="s">
        <v>2</v>
      </c>
      <c r="E2" s="2" t="s">
        <v>53</v>
      </c>
      <c r="F2" s="5" t="s">
        <v>7</v>
      </c>
      <c r="G2" s="5" t="s">
        <v>8</v>
      </c>
      <c r="H2" s="5" t="s">
        <v>9</v>
      </c>
      <c r="I2" s="5" t="s">
        <v>7</v>
      </c>
      <c r="J2" s="5" t="s">
        <v>8</v>
      </c>
      <c r="K2" s="3" t="s">
        <v>9</v>
      </c>
      <c r="L2" s="5" t="s">
        <v>7</v>
      </c>
      <c r="M2" s="5" t="s">
        <v>8</v>
      </c>
      <c r="N2" s="3" t="s">
        <v>9</v>
      </c>
      <c r="O2" s="24"/>
      <c r="P2" s="26"/>
      <c r="Q2" s="28"/>
      <c r="R2" s="30"/>
      <c r="S2" s="22"/>
    </row>
    <row r="3" spans="1:19" x14ac:dyDescent="0.25">
      <c r="A3" s="6" t="s">
        <v>16</v>
      </c>
      <c r="B3" s="1"/>
      <c r="C3" s="1"/>
      <c r="D3" s="9"/>
      <c r="E3" s="9"/>
      <c r="F3" s="10"/>
      <c r="G3" s="10"/>
      <c r="H3" s="10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6" t="s">
        <v>60</v>
      </c>
      <c r="B4" s="1"/>
      <c r="C4" s="1"/>
      <c r="D4" s="9"/>
      <c r="E4" s="9"/>
      <c r="F4" s="10"/>
      <c r="G4" s="10"/>
      <c r="H4" s="10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x14ac:dyDescent="0.25">
      <c r="A5" s="6" t="s">
        <v>13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x14ac:dyDescent="0.25">
      <c r="A6" s="6" t="s">
        <v>24</v>
      </c>
      <c r="B6" s="1"/>
      <c r="C6" s="1"/>
      <c r="D6" s="1"/>
      <c r="E6" s="1"/>
      <c r="F6" s="10"/>
      <c r="G6" s="10"/>
      <c r="H6" s="10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x14ac:dyDescent="0.25">
      <c r="A7" s="6" t="s">
        <v>61</v>
      </c>
      <c r="B7" s="1"/>
      <c r="C7" s="1"/>
      <c r="D7" s="1"/>
      <c r="E7" s="1"/>
      <c r="F7" s="10"/>
      <c r="G7" s="10"/>
      <c r="H7" s="10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x14ac:dyDescent="0.25">
      <c r="A8" s="6" t="s">
        <v>36</v>
      </c>
      <c r="B8" s="1"/>
      <c r="C8" s="1"/>
      <c r="D8" s="1"/>
      <c r="E8" s="1"/>
      <c r="F8" s="10"/>
      <c r="G8" s="10"/>
      <c r="H8" s="10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x14ac:dyDescent="0.25">
      <c r="A9" s="6" t="s">
        <v>37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x14ac:dyDescent="0.25">
      <c r="A10" s="6" t="s">
        <v>38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x14ac:dyDescent="0.25">
      <c r="A11" s="6" t="s">
        <v>39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x14ac:dyDescent="0.25">
      <c r="A12" s="6" t="s">
        <v>55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x14ac:dyDescent="0.25">
      <c r="A13" s="6" t="s">
        <v>40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25">
      <c r="A14" s="6" t="s">
        <v>41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25">
      <c r="A15" s="6" t="s">
        <v>42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x14ac:dyDescent="0.25">
      <c r="A16" s="6" t="s">
        <v>43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x14ac:dyDescent="0.25">
      <c r="A17" s="6" t="s">
        <v>77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x14ac:dyDescent="0.25">
      <c r="A18" s="6" t="s">
        <v>56</v>
      </c>
      <c r="B18" s="1"/>
      <c r="C18" s="1"/>
      <c r="D18" s="1"/>
      <c r="E18" s="1"/>
      <c r="F18" s="10"/>
      <c r="G18" s="10"/>
      <c r="H18" s="10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x14ac:dyDescent="0.25">
      <c r="A19" s="6" t="s">
        <v>57</v>
      </c>
      <c r="B19" s="1"/>
      <c r="C19" s="1"/>
      <c r="D19" s="1"/>
      <c r="E19" s="1"/>
      <c r="F19" s="10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x14ac:dyDescent="0.25">
      <c r="A20" s="6" t="s">
        <v>20</v>
      </c>
      <c r="B20" s="1"/>
      <c r="C20" s="1"/>
      <c r="D20" s="1"/>
      <c r="E20" s="1"/>
      <c r="F20" s="10"/>
      <c r="G20" s="10"/>
      <c r="H20" s="10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x14ac:dyDescent="0.25">
      <c r="A21" s="6" t="s">
        <v>58</v>
      </c>
      <c r="B21" s="1"/>
      <c r="C21" s="1"/>
      <c r="D21" s="1"/>
      <c r="E21" s="1"/>
      <c r="F21" s="10"/>
      <c r="G21" s="10"/>
      <c r="H21" s="10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x14ac:dyDescent="0.25">
      <c r="A22" s="6" t="s">
        <v>44</v>
      </c>
      <c r="B22" s="1"/>
      <c r="C22" s="1"/>
      <c r="D22" s="1"/>
      <c r="E22" s="1"/>
      <c r="F22" s="10"/>
      <c r="G22" s="10"/>
      <c r="H22" s="10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x14ac:dyDescent="0.25">
      <c r="A23" s="6" t="s">
        <v>12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x14ac:dyDescent="0.25">
      <c r="A24" s="6" t="s">
        <v>10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7"/>
      <c r="S24" s="7"/>
    </row>
    <row r="25" spans="1:19" x14ac:dyDescent="0.25">
      <c r="A25" s="6" t="s">
        <v>45</v>
      </c>
      <c r="B25" s="1"/>
      <c r="C25" s="1"/>
      <c r="D25" s="1"/>
      <c r="E25" s="1"/>
      <c r="F25" s="10"/>
      <c r="G25" s="10"/>
      <c r="H25" s="10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x14ac:dyDescent="0.25">
      <c r="A26" s="6" t="s">
        <v>26</v>
      </c>
      <c r="B26" s="1"/>
      <c r="C26" s="1"/>
      <c r="D26" s="1"/>
      <c r="E26" s="1"/>
      <c r="F26" s="10"/>
      <c r="G26" s="10"/>
      <c r="H26" s="10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x14ac:dyDescent="0.25">
      <c r="A27" s="6" t="s">
        <v>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x14ac:dyDescent="0.25">
      <c r="A28" s="6" t="s">
        <v>46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x14ac:dyDescent="0.25">
      <c r="A29" s="6" t="s">
        <v>23</v>
      </c>
      <c r="B29" s="1"/>
      <c r="C29" s="1"/>
      <c r="D29" s="1"/>
      <c r="E29" s="1"/>
      <c r="F29" s="10"/>
      <c r="G29" s="10"/>
      <c r="H29" s="10"/>
      <c r="I29" s="1"/>
      <c r="J29" s="1"/>
      <c r="K29" s="1"/>
      <c r="L29" s="1"/>
      <c r="M29" s="1"/>
      <c r="N29" s="1"/>
      <c r="O29" s="1"/>
      <c r="P29" s="1"/>
      <c r="Q29" s="1"/>
      <c r="R29" s="1" t="s">
        <v>97</v>
      </c>
      <c r="S29" s="1"/>
    </row>
    <row r="30" spans="1:19" x14ac:dyDescent="0.25">
      <c r="A30" s="6" t="s">
        <v>35</v>
      </c>
      <c r="B30" s="1"/>
      <c r="C30" s="1"/>
      <c r="D30" s="1"/>
      <c r="E30" s="1"/>
      <c r="F30" s="10"/>
      <c r="G30" s="10"/>
      <c r="H30" s="10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x14ac:dyDescent="0.25">
      <c r="A31" s="6" t="s">
        <v>29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x14ac:dyDescent="0.25">
      <c r="A32" s="6" t="s">
        <v>31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x14ac:dyDescent="0.25">
      <c r="A33" s="6" t="s">
        <v>21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x14ac:dyDescent="0.25">
      <c r="A34" s="6" t="s">
        <v>47</v>
      </c>
      <c r="B34" s="1"/>
      <c r="C34" s="1"/>
      <c r="D34" s="1"/>
      <c r="E34" s="1"/>
      <c r="F34" s="1"/>
      <c r="G34" s="10"/>
      <c r="H34" s="10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x14ac:dyDescent="0.25">
      <c r="A35" s="6" t="s">
        <v>27</v>
      </c>
      <c r="B35" s="1"/>
      <c r="C35" s="1"/>
      <c r="D35" s="1"/>
      <c r="E35" s="1"/>
      <c r="F35" s="10"/>
      <c r="G35" s="10"/>
      <c r="H35" s="10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x14ac:dyDescent="0.25">
      <c r="A36" s="6" t="s">
        <v>28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 t="s">
        <v>98</v>
      </c>
      <c r="S36" s="1"/>
    </row>
    <row r="37" spans="1:19" x14ac:dyDescent="0.25">
      <c r="A37" s="6" t="s">
        <v>62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x14ac:dyDescent="0.25">
      <c r="A38" s="6" t="s">
        <v>63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x14ac:dyDescent="0.25">
      <c r="A39" s="6" t="s">
        <v>32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5">
      <c r="A40" s="6" t="s">
        <v>64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5">
      <c r="A41" s="6" t="s">
        <v>73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>
        <v>1</v>
      </c>
      <c r="S41" s="1"/>
    </row>
    <row r="42" spans="1:19" x14ac:dyDescent="0.25">
      <c r="A42" s="6" t="s">
        <v>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5">
      <c r="A43" s="6" t="s">
        <v>14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25">
      <c r="A44" s="6" t="s">
        <v>48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x14ac:dyDescent="0.25">
      <c r="A45" s="6" t="s">
        <v>19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x14ac:dyDescent="0.25">
      <c r="A46" s="6" t="s">
        <v>25</v>
      </c>
      <c r="B46" s="1"/>
      <c r="C46" s="1"/>
      <c r="D46" s="1"/>
      <c r="E46" s="1"/>
      <c r="F46" s="10"/>
      <c r="G46" s="10"/>
      <c r="H46" s="10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5">
      <c r="A47" s="6" t="s">
        <v>15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>
        <v>1</v>
      </c>
      <c r="S47" s="1"/>
    </row>
    <row r="48" spans="1:19" x14ac:dyDescent="0.25">
      <c r="A48" s="6" t="s">
        <v>30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25">
      <c r="A49" s="6" t="s">
        <v>49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25">
      <c r="A50" s="6" t="s">
        <v>74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25">
      <c r="A51" s="6" t="s">
        <v>71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x14ac:dyDescent="0.25">
      <c r="A52" s="6" t="s">
        <v>75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x14ac:dyDescent="0.25">
      <c r="A53" s="6" t="s">
        <v>76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25">
      <c r="A54" s="6" t="s">
        <v>50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x14ac:dyDescent="0.25">
      <c r="A55" s="6" t="s">
        <v>59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25">
      <c r="A56" s="6" t="s">
        <v>11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x14ac:dyDescent="0.25">
      <c r="A57" s="6" t="s">
        <v>65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x14ac:dyDescent="0.25">
      <c r="A58" s="6" t="s">
        <v>66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x14ac:dyDescent="0.25">
      <c r="A59" s="6" t="s">
        <v>18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x14ac:dyDescent="0.25">
      <c r="A60" s="6" t="s">
        <v>51</v>
      </c>
      <c r="B60" s="1"/>
      <c r="C60" s="1"/>
      <c r="D60" s="1"/>
      <c r="E60" s="1"/>
      <c r="F60" s="10"/>
      <c r="G60" s="10"/>
      <c r="H60" s="10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x14ac:dyDescent="0.25">
      <c r="A61" s="6" t="s">
        <v>22</v>
      </c>
      <c r="B61" s="1"/>
      <c r="C61" s="1"/>
      <c r="D61" s="1"/>
      <c r="E61" s="1"/>
      <c r="F61" s="10"/>
      <c r="G61" s="10"/>
      <c r="H61" s="10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x14ac:dyDescent="0.25">
      <c r="A62" s="6" t="s">
        <v>34</v>
      </c>
      <c r="B62" s="1"/>
      <c r="C62" s="1"/>
      <c r="D62" s="1"/>
      <c r="E62" s="1"/>
      <c r="F62" s="10"/>
      <c r="G62" s="10"/>
      <c r="H62" s="10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x14ac:dyDescent="0.25">
      <c r="A63" s="6" t="s">
        <v>72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x14ac:dyDescent="0.25">
      <c r="A64" s="6" t="s">
        <v>52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x14ac:dyDescent="0.25">
      <c r="A65" s="6" t="s">
        <v>78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x14ac:dyDescent="0.25">
      <c r="A66" s="6" t="s">
        <v>79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x14ac:dyDescent="0.25">
      <c r="A67" s="6" t="s">
        <v>80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x14ac:dyDescent="0.25">
      <c r="A68" s="6" t="s">
        <v>81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x14ac:dyDescent="0.25">
      <c r="A69" s="6" t="s">
        <v>82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x14ac:dyDescent="0.25">
      <c r="A70" s="6" t="s">
        <v>83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x14ac:dyDescent="0.25">
      <c r="A71" s="6" t="s">
        <v>84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x14ac:dyDescent="0.25">
      <c r="A72" s="6" t="s">
        <v>85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x14ac:dyDescent="0.25">
      <c r="A73" s="6" t="s">
        <v>86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x14ac:dyDescent="0.25">
      <c r="A74" s="6" t="s">
        <v>87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x14ac:dyDescent="0.25">
      <c r="A75" s="6" t="s">
        <v>88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x14ac:dyDescent="0.25">
      <c r="A76" s="6" t="s">
        <v>89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x14ac:dyDescent="0.25">
      <c r="A77" s="6" t="s">
        <v>90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x14ac:dyDescent="0.25">
      <c r="A78" s="6" t="s">
        <v>91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x14ac:dyDescent="0.25">
      <c r="A79" s="6" t="s">
        <v>92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x14ac:dyDescent="0.25">
      <c r="A80" s="6" t="s">
        <v>93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x14ac:dyDescent="0.25">
      <c r="A81" s="6" t="s">
        <v>94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x14ac:dyDescent="0.25">
      <c r="A82" s="8" t="s">
        <v>95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x14ac:dyDescent="0.25">
      <c r="A83" s="6" t="s">
        <v>99</v>
      </c>
      <c r="R83" s="1">
        <v>1</v>
      </c>
    </row>
    <row r="84" spans="1:19" x14ac:dyDescent="0.25">
      <c r="A84" s="6" t="s">
        <v>100</v>
      </c>
      <c r="R84" s="1" t="s">
        <v>101</v>
      </c>
    </row>
    <row r="85" spans="1:19" x14ac:dyDescent="0.25">
      <c r="A85" s="6" t="s">
        <v>102</v>
      </c>
      <c r="R85" s="1" t="s">
        <v>103</v>
      </c>
    </row>
    <row r="86" spans="1:19" x14ac:dyDescent="0.25">
      <c r="A86" s="6" t="s">
        <v>104</v>
      </c>
      <c r="R86" s="1" t="s">
        <v>105</v>
      </c>
    </row>
  </sheetData>
  <autoFilter ref="A1:R82" xr:uid="{A99AADE9-E60B-49AA-BA01-FE8FABB72F5A}">
    <filterColumn colId="1" showButton="0"/>
    <filterColumn colId="2" showButton="0"/>
    <filterColumn colId="3" showButton="0"/>
    <filterColumn colId="5" showButton="0"/>
    <filterColumn colId="6" showButton="0"/>
    <filterColumn colId="8" showButton="0"/>
    <filterColumn colId="9" showButton="0"/>
    <filterColumn colId="11" showButton="0"/>
    <filterColumn colId="12" showButton="0"/>
  </autoFilter>
  <mergeCells count="10">
    <mergeCell ref="S1:S2"/>
    <mergeCell ref="O1:O2"/>
    <mergeCell ref="P1:P2"/>
    <mergeCell ref="Q1:Q2"/>
    <mergeCell ref="R1:R2"/>
    <mergeCell ref="A1:A2"/>
    <mergeCell ref="B1:E1"/>
    <mergeCell ref="F1:H1"/>
    <mergeCell ref="I1:K1"/>
    <mergeCell ref="L1:N1"/>
  </mergeCells>
  <conditionalFormatting sqref="I1">
    <cfRule type="containsText" dxfId="2" priority="3" operator="containsText" text="Urgente">
      <formula>NOT(ISERROR(SEARCH("Urgente",I1)))</formula>
    </cfRule>
  </conditionalFormatting>
  <conditionalFormatting sqref="L1">
    <cfRule type="containsText" dxfId="1" priority="1" operator="containsText" text="Urgente">
      <formula>NOT(ISERROR(SEARCH("Urgente",L1)))</formula>
    </cfRule>
  </conditionalFormatting>
  <conditionalFormatting sqref="O1:P1">
    <cfRule type="containsText" dxfId="0" priority="2" operator="containsText" text="Urgente">
      <formula>NOT(ISERROR(SEARCH("Urgente",O1)))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Licencia5</dc:creator>
  <cp:lastModifiedBy>Gh (No Borrar Onedrive)</cp:lastModifiedBy>
  <dcterms:created xsi:type="dcterms:W3CDTF">2024-06-13T13:35:36Z</dcterms:created>
  <dcterms:modified xsi:type="dcterms:W3CDTF">2024-11-29T15:02:24Z</dcterms:modified>
</cp:coreProperties>
</file>